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9515\Desktop\Сканы для ГИС\Сканы для ГИС\"/>
    </mc:Choice>
  </mc:AlternateContent>
  <bookViews>
    <workbookView xWindow="285" yWindow="390" windowWidth="22695" windowHeight="8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<sst xmlns="http://schemas.openxmlformats.org/spreadsheetml/2006/main" count="42" uniqueCount="41">
  <si>
    <t>ФИО</t>
  </si>
  <si>
    <t>дата рождения</t>
  </si>
  <si>
    <t>место рождения</t>
  </si>
  <si>
    <t>место призыва</t>
  </si>
  <si>
    <t>место службы</t>
  </si>
  <si>
    <t>звание</t>
  </si>
  <si>
    <t>награды</t>
  </si>
  <si>
    <t xml:space="preserve">судьба </t>
  </si>
  <si>
    <t>история</t>
  </si>
  <si>
    <t>наличие сведений в ГИС "Память народа"</t>
  </si>
  <si>
    <t>Белолипецкий Василий Александрович</t>
  </si>
  <si>
    <t>Ворнежская область, Алешковский район</t>
  </si>
  <si>
    <t>Терновский РВК</t>
  </si>
  <si>
    <t>красноармеец</t>
  </si>
  <si>
    <t>00.00.1945 пропал без вести</t>
  </si>
  <si>
    <t>нет, КП с.47, уч.карт.</t>
  </si>
  <si>
    <t xml:space="preserve">Бельков Сергей Матвеевич </t>
  </si>
  <si>
    <t>06.1941 г. Алешковским РВК</t>
  </si>
  <si>
    <t>155 стрелковый полк</t>
  </si>
  <si>
    <t>есть, уточнения</t>
  </si>
  <si>
    <t>Ванюков Василий Георгиевич</t>
  </si>
  <si>
    <t>Воронежская обл.,Грибановский р-он,с. М. Грибановка(проживал с. Алексеевка)</t>
  </si>
  <si>
    <t>09.1939 г. Алешковским РВК</t>
  </si>
  <si>
    <t>п/п 42998-б</t>
  </si>
  <si>
    <t>12.1945г. Пропал без вести</t>
  </si>
  <si>
    <t>нет,ОБД есть, учетная карточка</t>
  </si>
  <si>
    <t>Горшенев Константин Федорович</t>
  </si>
  <si>
    <t>Воронежская область,Алешковский район,с. Алексеевка</t>
  </si>
  <si>
    <t>Алешковский РВК</t>
  </si>
  <si>
    <t>504 стрелковый полк</t>
  </si>
  <si>
    <t>рядовой</t>
  </si>
  <si>
    <t>01.11.1941 г. пропал без вести</t>
  </si>
  <si>
    <t>нет,ОБД есть,учетная карточка,КП стр. 71</t>
  </si>
  <si>
    <t>Белоусов Александр Антонович</t>
  </si>
  <si>
    <t>Воронежская область, Алешковский район</t>
  </si>
  <si>
    <t>Алешковским РВК</t>
  </si>
  <si>
    <t xml:space="preserve">в/ч 1292 сп, 113 сд, </t>
  </si>
  <si>
    <t>сержант</t>
  </si>
  <si>
    <t>22.05.1944 убит в бою</t>
  </si>
  <si>
    <t> Молдавская ССР, Бендерский уезд, Бендерский р-н, с. Спея, 200 м, восточная окраина, могила № 7</t>
  </si>
  <si>
    <t>нет, КП с.48, уч. Карт., ОБД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</si>
</sst>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17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17" fontId="1" fillId="0" borderId="0" xfId="0" applyNumberFormat="1" applyFont="1"/>
    <xf numFmtId="14" fontId="1" fillId="0" borderId="0" xfId="0" applyNumberFormat="1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"/>
  <sheetViews>
    <sheetView tabSelected="1" workbookViewId="0">
      <selection activeCell="C16" sqref="C16"/>
    </sheetView>
  </sheetViews>
  <sheetFormatPr defaultRowHeight="15" x14ac:dyDescent="0.25"/>
  <cols>
    <col min="1" max="1" width="28.28515625" customWidth="1"/>
    <col min="2" max="2" width="19.7109375" customWidth="1"/>
    <col min="3" max="3" width="68.7109375" customWidth="1"/>
    <col min="4" max="4" width="26.5703125" customWidth="1"/>
  </cols>
  <sheetData>
    <row r="2" spans="1:14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4" x14ac:dyDescent="0.25">
      <c r="A3" t="s">
        <v>10</v>
      </c>
      <c r="B3" s="1">
        <v>1914</v>
      </c>
      <c r="C3" t="s">
        <v>11</v>
      </c>
      <c r="D3" t="s">
        <v>12</v>
      </c>
      <c r="F3" t="s">
        <v>13</v>
      </c>
      <c r="H3" t="s">
        <v>14</v>
      </c>
      <c r="J3" t="s">
        <v>15</v>
      </c>
    </row>
    <row r="4" spans="1:14" x14ac:dyDescent="0.25">
      <c r="A4" t="s">
        <v>16</v>
      </c>
      <c r="B4" s="1">
        <v>1922</v>
      </c>
      <c r="C4" t="e">
        <f>#REF!</f>
        <v>#REF!</v>
      </c>
      <c r="D4" s="2" t="s">
        <v>17</v>
      </c>
      <c r="E4" t="s">
        <v>18</v>
      </c>
      <c r="J4" t="s">
        <v>19</v>
      </c>
    </row>
    <row r="5" spans="1:14" ht="16.5" x14ac:dyDescent="0.3">
      <c r="A5" s="8" t="s">
        <v>33</v>
      </c>
      <c r="B5" s="4">
        <v>1907</v>
      </c>
      <c r="C5" s="3" t="s">
        <v>34</v>
      </c>
      <c r="D5" s="3" t="s">
        <v>35</v>
      </c>
      <c r="E5" s="3" t="s">
        <v>36</v>
      </c>
      <c r="F5" s="3" t="s">
        <v>37</v>
      </c>
      <c r="G5" s="3"/>
      <c r="H5" s="6" t="s">
        <v>38</v>
      </c>
      <c r="I5" s="9" t="s">
        <v>39</v>
      </c>
      <c r="J5" s="3" t="s">
        <v>40</v>
      </c>
    </row>
    <row r="6" spans="1:14" x14ac:dyDescent="0.25">
      <c r="A6" s="3" t="s">
        <v>20</v>
      </c>
      <c r="B6" s="4">
        <v>1918</v>
      </c>
      <c r="C6" s="3" t="s">
        <v>21</v>
      </c>
      <c r="D6" s="5" t="s">
        <v>22</v>
      </c>
      <c r="E6" s="3" t="s">
        <v>23</v>
      </c>
      <c r="F6" s="3" t="s">
        <v>13</v>
      </c>
      <c r="G6" s="3"/>
      <c r="H6" s="6" t="s">
        <v>24</v>
      </c>
      <c r="I6" s="3"/>
      <c r="J6" s="3" t="s">
        <v>25</v>
      </c>
    </row>
    <row r="7" spans="1:14" ht="75" x14ac:dyDescent="0.25">
      <c r="A7" s="3" t="s">
        <v>26</v>
      </c>
      <c r="B7" s="4">
        <v>1898</v>
      </c>
      <c r="C7" s="3" t="s">
        <v>27</v>
      </c>
      <c r="D7" s="3" t="s">
        <v>28</v>
      </c>
      <c r="E7" s="3" t="s">
        <v>29</v>
      </c>
      <c r="F7" s="3" t="s">
        <v>30</v>
      </c>
      <c r="G7" s="3"/>
      <c r="H7" s="7" t="s">
        <v>31</v>
      </c>
      <c r="I7" s="3"/>
      <c r="J7" s="3" t="s">
        <v>32</v>
      </c>
      <c r="K7" s="3"/>
      <c r="L7" s="3"/>
      <c r="M7" s="3"/>
      <c r="N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79515</dc:creator>
  <cp:lastModifiedBy>79515</cp:lastModifiedBy>
  <dcterms:created xsi:type="dcterms:W3CDTF">2023-10-23T18:19:17Z</dcterms:created>
  <dcterms:modified xsi:type="dcterms:W3CDTF">2023-11-10T13:54:39Z</dcterms:modified>
</cp:coreProperties>
</file>